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firstSheet="1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кредиты'!$A$1:$T$23</definedName>
    <definedName name="_xlnm.Print_Area" localSheetId="3">'Гарантии'!$A$1:$P$19</definedName>
    <definedName name="_xlnm.Print_Area" localSheetId="1">'Кредиты кредитных организаций'!$A$1:$T$22</definedName>
    <definedName name="_xlnm.Print_Area" localSheetId="4">'Параметры закона'!$A$1:$G$26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<sst xmlns="http://schemas.openxmlformats.org/spreadsheetml/2006/main" count="277" uniqueCount="129">
  <si>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</si>
  <si>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</si>
  <si>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</si>
  <si>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</si>
  <si>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</si>
  <si>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</si>
  <si>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</si>
  <si>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</si>
  <si>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</si>
  <si>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</si>
  <si>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</si>
  <si>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</si>
  <si>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</si>
  <si>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</si>
  <si>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</si>
  <si>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</si>
  <si>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</si>
  <si>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</si>
  <si>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</si>
  <si>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</si>
  <si>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</si>
  <si>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</si>
  <si>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</si>
  <si>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</si>
  <si>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</si>
  <si>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</si>
  <si>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</si>
  <si>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</si>
  <si>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</si>
  <si>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</si>
  <si>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</si>
  <si>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</si>
  <si>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</si>
  <si>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</si>
  <si>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</si>
  <si>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</si>
  <si>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</si>
  <si>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</si>
  <si>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</si>
  <si>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</si>
  <si>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</si>
  <si>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</si>
  <si>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</si>
  <si>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</si>
  <si>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</si>
  <si>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</si>
  <si>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</si>
  <si>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</si>
  <si>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</si>
  <si>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</si>
  <si>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</si>
  <si>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</si>
  <si>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</si>
  <si>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</si>
  <si>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</si>
  <si>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</si>
  <si>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</si>
  <si>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</si>
  <si>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</si>
  <si>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</si>
  <si>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</si>
  <si>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</si>
  <si>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</si>
  <si>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</si>
  <si>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</si>
  <si>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</si>
  <si>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</si>
  <si>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</si>
  <si>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</si>
  <si>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</si>
  <si>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</si>
  <si>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</si>
  <si>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</si>
  <si>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</si>
  <si>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</si>
  <si>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</si>
  <si>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</si>
  <si>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</si>
  <si>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</si>
  <si>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</si>
  <si>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</si>
  <si>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</si>
  <si>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</si>
  <si>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</si>
  <si>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</si>
  <si>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</si>
  <si>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</si>
  <si>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</si>
  <si>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</si>
  <si>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</si>
  <si>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</si>
  <si>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</si>
  <si>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</si>
  <si>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</si>
  <si>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</si>
  <si>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</si>
  <si>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</si>
  <si>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</si>
  <si>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</si>
  <si>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</si>
  <si>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</si>
  <si>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</si>
  <si>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</si>
  <si>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</si>
  <si>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</si>
  <si>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</si>
  <si>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</si>
  <si>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</si>
  <si>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</si>
  <si>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</si>
  <si>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</si>
  <si>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</si>
  <si>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</si>
  <si>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</si>
  <si>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</si>
  <si>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</si>
  <si>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</si>
  <si>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</si>
  <si>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</si>
  <si>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</si>
  <si>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</si>
  <si>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</si>
  <si>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</si>
  <si>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</si>
  <si>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</si>
  <si>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Объем расходов на обслуживание долга, руб.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</si>
  <si>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</si>
  <si>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решение от 14.12.21 №464</t>
  </si>
  <si>
    <t>по состоянию на 01.11.2022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</si>
</sst>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 horizontal="right" wrapText="1"/>
    </xf>
    <xf numFmtId="4" fontId="22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G14" sqref="G14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8" t="s">
        <v>117</v>
      </c>
      <c r="O1" s="58"/>
      <c r="P1" s="47"/>
    </row>
    <row r="2" spans="14:16" ht="12.75">
      <c r="N2" s="58" t="s">
        <v>118</v>
      </c>
      <c r="O2" s="58"/>
      <c r="P2" s="47"/>
    </row>
    <row r="3" spans="14:16" ht="13.5" customHeight="1">
      <c r="N3" s="58" t="s">
        <v>119</v>
      </c>
      <c r="O3" s="58"/>
      <c r="P3" s="58"/>
    </row>
    <row r="4" spans="14:16" ht="12.75" customHeight="1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60" t="s">
        <v>126</v>
      </c>
      <c r="C15" s="60"/>
      <c r="D15" s="60"/>
      <c r="E15" s="60"/>
      <c r="F15" s="61" t="s">
        <v>64</v>
      </c>
      <c r="G15" s="61"/>
      <c r="H15" s="61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SheetLayoutView="75" zoomScalePageLayoutView="0" workbookViewId="0" topLeftCell="A1">
      <selection activeCell="G17" sqref="G17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8" t="s">
        <v>121</v>
      </c>
      <c r="R1" s="58"/>
      <c r="S1" s="47"/>
    </row>
    <row r="2" spans="17:19" ht="12.75">
      <c r="Q2" s="58" t="s">
        <v>118</v>
      </c>
      <c r="R2" s="58"/>
      <c r="S2" s="47"/>
    </row>
    <row r="3" spans="17:19" ht="12.75" customHeight="1">
      <c r="Q3" s="58" t="s">
        <v>119</v>
      </c>
      <c r="R3" s="58"/>
      <c r="S3" s="58"/>
    </row>
    <row r="4" spans="17:19" ht="12.75" customHeight="1">
      <c r="Q4" s="58" t="s">
        <v>120</v>
      </c>
      <c r="R4" s="58"/>
      <c r="S4" s="47"/>
    </row>
    <row r="5" spans="17:19" ht="12.75" customHeight="1">
      <c r="Q5" s="58" t="s">
        <v>16</v>
      </c>
      <c r="R5" s="58"/>
      <c r="S5" s="47"/>
    </row>
    <row r="7" spans="1:20" ht="20.25">
      <c r="A7" s="59" t="s">
        <v>105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47.25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54">
        <v>16</v>
      </c>
      <c r="Q12" s="54">
        <v>17</v>
      </c>
      <c r="R12" s="54">
        <v>18</v>
      </c>
      <c r="S12" s="54">
        <v>19</v>
      </c>
      <c r="T12" s="54">
        <v>20</v>
      </c>
    </row>
    <row r="13" spans="1:20" s="8" customFormat="1" ht="18">
      <c r="A13" s="29" t="s">
        <v>65</v>
      </c>
      <c r="B13" s="45" t="s">
        <v>103</v>
      </c>
      <c r="C13" s="45" t="s">
        <v>103</v>
      </c>
      <c r="D13" s="45" t="s">
        <v>103</v>
      </c>
      <c r="E13" s="45" t="s">
        <v>103</v>
      </c>
      <c r="F13" s="45" t="s">
        <v>103</v>
      </c>
      <c r="G13" s="45" t="s">
        <v>103</v>
      </c>
      <c r="H13" s="45" t="s">
        <v>103</v>
      </c>
      <c r="I13" s="45" t="s">
        <v>103</v>
      </c>
      <c r="J13" s="45" t="s">
        <v>103</v>
      </c>
      <c r="K13" s="45" t="s">
        <v>103</v>
      </c>
      <c r="L13" s="45" t="s">
        <v>103</v>
      </c>
      <c r="M13" s="45" t="s">
        <v>103</v>
      </c>
      <c r="N13" s="45" t="s">
        <v>103</v>
      </c>
      <c r="O13" s="45" t="s">
        <v>103</v>
      </c>
      <c r="P13" s="45" t="s">
        <v>103</v>
      </c>
      <c r="Q13" s="45" t="s">
        <v>103</v>
      </c>
      <c r="R13" s="45" t="s">
        <v>103</v>
      </c>
      <c r="S13" s="45" t="s">
        <v>103</v>
      </c>
      <c r="T13" s="30"/>
    </row>
    <row r="14" spans="1:20" s="15" customFormat="1" ht="18">
      <c r="A14" s="11"/>
      <c r="B14" s="12"/>
      <c r="C14" s="12"/>
      <c r="D14" s="4"/>
      <c r="E14" s="12"/>
      <c r="F14" s="12"/>
      <c r="G14" s="4"/>
      <c r="H14" s="26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1"/>
    </row>
    <row r="15" spans="1:20" s="15" customFormat="1" ht="18">
      <c r="A15" s="48"/>
      <c r="B15" s="49"/>
      <c r="C15" s="49"/>
      <c r="D15" s="50"/>
      <c r="E15" s="49"/>
      <c r="F15" s="49"/>
      <c r="G15" s="50"/>
      <c r="H15" s="51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48"/>
    </row>
    <row r="16" ht="29.25" customHeight="1"/>
    <row r="17" spans="2:10" s="10" customFormat="1" ht="105" customHeight="1">
      <c r="B17" s="60" t="s">
        <v>126</v>
      </c>
      <c r="C17" s="60"/>
      <c r="D17" s="60"/>
      <c r="E17" s="60"/>
      <c r="F17" s="60"/>
      <c r="G17" s="39"/>
      <c r="H17" s="44"/>
      <c r="I17" s="61" t="s">
        <v>64</v>
      </c>
      <c r="J17" s="61"/>
    </row>
  </sheetData>
  <sheetProtection/>
  <mergeCells count="20"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F10:F11"/>
    <mergeCell ref="G10:G11"/>
    <mergeCell ref="B17:F17"/>
    <mergeCell ref="I17:J17"/>
    <mergeCell ref="H10:H11"/>
    <mergeCell ref="Q1:R1"/>
    <mergeCell ref="Q2:R2"/>
    <mergeCell ref="Q3:S3"/>
    <mergeCell ref="Q4:R4"/>
    <mergeCell ref="Q5:R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Normal="75" zoomScaleSheetLayoutView="75" zoomScalePageLayoutView="0" workbookViewId="0" topLeftCell="A1">
      <selection activeCell="G16" sqref="G16:J16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8" t="s">
        <v>122</v>
      </c>
      <c r="S1" s="58"/>
      <c r="T1" s="47"/>
    </row>
    <row r="2" spans="18:20" ht="12.75">
      <c r="R2" s="58" t="s">
        <v>118</v>
      </c>
      <c r="S2" s="58"/>
      <c r="T2" s="47"/>
    </row>
    <row r="3" spans="18:20" ht="12.75">
      <c r="R3" s="58" t="s">
        <v>119</v>
      </c>
      <c r="S3" s="58"/>
      <c r="T3" s="58"/>
    </row>
    <row r="4" spans="18:20" ht="12.75">
      <c r="R4" s="58" t="s">
        <v>120</v>
      </c>
      <c r="S4" s="58"/>
      <c r="T4" s="47"/>
    </row>
    <row r="5" spans="18:20" ht="12.75">
      <c r="R5" s="58" t="s">
        <v>16</v>
      </c>
      <c r="S5" s="58"/>
      <c r="T5" s="47"/>
    </row>
    <row r="7" spans="1:20" ht="20.25">
      <c r="A7" s="59" t="s">
        <v>106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72.75" customHeight="1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7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s="8" customFormat="1" ht="18">
      <c r="A13" s="55" t="s">
        <v>65</v>
      </c>
      <c r="B13" s="56" t="s">
        <v>103</v>
      </c>
      <c r="C13" s="56" t="s">
        <v>103</v>
      </c>
      <c r="D13" s="56" t="s">
        <v>103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6" t="s">
        <v>103</v>
      </c>
      <c r="J13" s="56" t="s">
        <v>103</v>
      </c>
      <c r="K13" s="56" t="s">
        <v>103</v>
      </c>
      <c r="L13" s="56" t="s">
        <v>103</v>
      </c>
      <c r="M13" s="56" t="s">
        <v>103</v>
      </c>
      <c r="N13" s="56" t="s">
        <v>103</v>
      </c>
      <c r="O13" s="56" t="s">
        <v>103</v>
      </c>
      <c r="P13" s="56" t="s">
        <v>103</v>
      </c>
      <c r="Q13" s="56" t="s">
        <v>103</v>
      </c>
      <c r="R13" s="56" t="s">
        <v>103</v>
      </c>
      <c r="S13" s="56" t="s">
        <v>103</v>
      </c>
      <c r="T13" s="57"/>
    </row>
    <row r="14" spans="1:20" s="15" customFormat="1" ht="18">
      <c r="A14" s="11"/>
      <c r="B14" s="12"/>
      <c r="C14" s="12"/>
      <c r="D14" s="12"/>
      <c r="E14" s="12"/>
      <c r="F14" s="12"/>
      <c r="G14" s="4"/>
      <c r="H14" s="26"/>
      <c r="I14" s="13"/>
      <c r="J14" s="13"/>
      <c r="K14" s="13"/>
      <c r="L14" s="13"/>
      <c r="M14" s="12"/>
      <c r="N14" s="13"/>
      <c r="O14" s="13"/>
      <c r="P14" s="13"/>
      <c r="Q14" s="13"/>
      <c r="R14" s="13"/>
      <c r="S14" s="13"/>
      <c r="T14" s="11"/>
    </row>
    <row r="15" ht="48" customHeight="1">
      <c r="E15" s="6"/>
    </row>
    <row r="16" spans="2:10" s="10" customFormat="1" ht="102.75" customHeight="1">
      <c r="B16" s="60" t="s">
        <v>126</v>
      </c>
      <c r="C16" s="60"/>
      <c r="D16" s="60"/>
      <c r="E16" s="60"/>
      <c r="F16" s="60"/>
      <c r="G16" s="61" t="s">
        <v>64</v>
      </c>
      <c r="H16" s="61"/>
      <c r="I16" s="61"/>
      <c r="J16" s="61"/>
    </row>
  </sheetData>
  <sheetProtection/>
  <mergeCells count="20">
    <mergeCell ref="G10:G11"/>
    <mergeCell ref="H10:H11"/>
    <mergeCell ref="I10:L10"/>
    <mergeCell ref="G16:J16"/>
    <mergeCell ref="B16:F16"/>
    <mergeCell ref="A7:T7"/>
    <mergeCell ref="A8:T8"/>
    <mergeCell ref="A10:A11"/>
    <mergeCell ref="B10:B11"/>
    <mergeCell ref="C10:C11"/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B15" sqref="B15:F15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8" t="s">
        <v>123</v>
      </c>
      <c r="O1" s="58"/>
      <c r="P1" s="47"/>
    </row>
    <row r="2" spans="14:16" ht="12.75">
      <c r="N2" s="58" t="s">
        <v>118</v>
      </c>
      <c r="O2" s="58"/>
      <c r="P2" s="47"/>
    </row>
    <row r="3" spans="14:16" ht="12.75">
      <c r="N3" s="58" t="s">
        <v>119</v>
      </c>
      <c r="O3" s="58"/>
      <c r="P3" s="58"/>
    </row>
    <row r="4" spans="14:16" ht="12.75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58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1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32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60" t="s">
        <v>126</v>
      </c>
      <c r="C15" s="60"/>
      <c r="D15" s="60"/>
      <c r="E15" s="60"/>
      <c r="F15" s="60"/>
      <c r="G15" s="39"/>
      <c r="H15" s="61" t="s">
        <v>64</v>
      </c>
      <c r="I15" s="61"/>
      <c r="J15" s="61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70" zoomScaleSheetLayoutView="70" zoomScalePageLayoutView="0" workbookViewId="0" topLeftCell="A1">
      <selection activeCell="C15" sqref="C15"/>
    </sheetView>
  </sheetViews>
  <sheetFormatPr defaultColWidth="9.140625" defaultRowHeight="15"/>
  <cols>
    <col min="1" max="1" width="14.421875" style="7" customWidth="1"/>
    <col min="2" max="2" width="47.421875" style="7" customWidth="1"/>
    <col min="3" max="3" width="39.28125" style="7" customWidth="1"/>
    <col min="4" max="4" width="42.28125" style="7" customWidth="1"/>
    <col min="5" max="5" width="44.7109375" style="7" customWidth="1"/>
    <col min="6" max="6" width="38.7109375" style="7" customWidth="1"/>
    <col min="7" max="7" width="50.140625" style="7" customWidth="1"/>
    <col min="8" max="16384" width="9.140625" style="7" customWidth="1"/>
  </cols>
  <sheetData>
    <row r="1" spans="1:9" ht="16.5" customHeight="1">
      <c r="A1" s="2"/>
      <c r="B1" s="2"/>
      <c r="C1" s="2"/>
      <c r="D1" s="2"/>
      <c r="E1" s="2"/>
      <c r="F1" s="2"/>
      <c r="G1" s="58" t="s">
        <v>124</v>
      </c>
      <c r="H1" s="58"/>
      <c r="I1" s="47"/>
    </row>
    <row r="2" spans="1:9" ht="16.5">
      <c r="A2" s="2"/>
      <c r="B2" s="2"/>
      <c r="C2" s="2"/>
      <c r="D2" s="2"/>
      <c r="E2" s="2"/>
      <c r="G2" s="58" t="s">
        <v>118</v>
      </c>
      <c r="H2" s="58"/>
      <c r="I2" s="47"/>
    </row>
    <row r="3" spans="1:9" ht="16.5">
      <c r="A3" s="2"/>
      <c r="B3" s="2"/>
      <c r="C3" s="2"/>
      <c r="D3" s="2"/>
      <c r="E3" s="2"/>
      <c r="G3" s="58" t="s">
        <v>119</v>
      </c>
      <c r="H3" s="58"/>
      <c r="I3" s="58"/>
    </row>
    <row r="4" spans="1:9" ht="16.5">
      <c r="A4" s="2"/>
      <c r="B4" s="2"/>
      <c r="C4" s="2"/>
      <c r="D4" s="2"/>
      <c r="E4" s="2"/>
      <c r="G4" s="58" t="s">
        <v>120</v>
      </c>
      <c r="H4" s="58"/>
      <c r="I4" s="47"/>
    </row>
    <row r="5" spans="1:9" ht="16.5">
      <c r="A5" s="2"/>
      <c r="B5" s="2"/>
      <c r="C5" s="2"/>
      <c r="D5" s="2"/>
      <c r="E5" s="2"/>
      <c r="G5" s="58" t="s">
        <v>16</v>
      </c>
      <c r="H5" s="58"/>
      <c r="I5" s="47"/>
    </row>
    <row r="6" spans="1:7" ht="16.5">
      <c r="A6" s="2"/>
      <c r="B6" s="2"/>
      <c r="C6" s="2"/>
      <c r="D6" s="2"/>
      <c r="E6" s="2"/>
      <c r="F6" s="2"/>
      <c r="G6" s="2"/>
    </row>
    <row r="7" spans="1:7" ht="22.5">
      <c r="A7" s="65" t="s">
        <v>109</v>
      </c>
      <c r="B7" s="65"/>
      <c r="C7" s="65"/>
      <c r="D7" s="65"/>
      <c r="E7" s="65"/>
      <c r="F7" s="65"/>
      <c r="G7" s="65"/>
    </row>
    <row r="8" spans="1:7" ht="22.5">
      <c r="A8" s="65" t="s">
        <v>108</v>
      </c>
      <c r="B8" s="65"/>
      <c r="C8" s="65"/>
      <c r="D8" s="65"/>
      <c r="E8" s="65"/>
      <c r="F8" s="65"/>
      <c r="G8" s="65"/>
    </row>
    <row r="9" spans="1:7" ht="22.5">
      <c r="A9" s="65" t="s">
        <v>128</v>
      </c>
      <c r="B9" s="65"/>
      <c r="C9" s="65"/>
      <c r="D9" s="65"/>
      <c r="E9" s="65"/>
      <c r="F9" s="65"/>
      <c r="G9" s="65"/>
    </row>
    <row r="10" spans="1:7" ht="16.5">
      <c r="A10" s="33"/>
      <c r="B10" s="33"/>
      <c r="C10" s="33"/>
      <c r="D10" s="33"/>
      <c r="E10" s="33"/>
      <c r="F10" s="33"/>
      <c r="G10" s="33"/>
    </row>
    <row r="11" spans="1:7" s="9" customFormat="1" ht="37.5">
      <c r="A11" s="34"/>
      <c r="B11" s="34" t="s">
        <v>52</v>
      </c>
      <c r="C11" s="34" t="s">
        <v>53</v>
      </c>
      <c r="D11" s="34" t="s">
        <v>54</v>
      </c>
      <c r="E11" s="34" t="s">
        <v>125</v>
      </c>
      <c r="F11" s="34" t="s">
        <v>55</v>
      </c>
      <c r="G11" s="34" t="s">
        <v>56</v>
      </c>
    </row>
    <row r="12" spans="1:7" s="9" customFormat="1" ht="15.75">
      <c r="A12" s="35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</row>
    <row r="13" spans="1:7" s="16" customFormat="1" ht="20.25">
      <c r="A13" s="43"/>
      <c r="B13" s="41">
        <v>297764183.81</v>
      </c>
      <c r="C13" s="41">
        <v>0</v>
      </c>
      <c r="D13" s="41">
        <v>0</v>
      </c>
      <c r="E13" s="41">
        <v>0</v>
      </c>
      <c r="F13" s="41">
        <v>0</v>
      </c>
      <c r="G13" s="42" t="s">
        <v>127</v>
      </c>
    </row>
    <row r="14" spans="1:7" ht="20.25">
      <c r="A14" s="36"/>
      <c r="B14" s="37"/>
      <c r="C14" s="37"/>
      <c r="D14" s="37"/>
      <c r="E14" s="37"/>
      <c r="F14" s="37"/>
      <c r="G14" s="37"/>
    </row>
    <row r="15" spans="1:7" s="25" customFormat="1" ht="42.75" customHeight="1">
      <c r="A15" s="36" t="s">
        <v>65</v>
      </c>
      <c r="B15" s="37">
        <f>B13</f>
        <v>297764183.81</v>
      </c>
      <c r="C15" s="37">
        <f>C13</f>
        <v>0</v>
      </c>
      <c r="D15" s="37">
        <f>D13</f>
        <v>0</v>
      </c>
      <c r="E15" s="37">
        <f>E13</f>
        <v>0</v>
      </c>
      <c r="F15" s="37">
        <f>F13</f>
        <v>0</v>
      </c>
      <c r="G15" s="37"/>
    </row>
    <row r="16" spans="1:7" ht="12.75" customHeight="1">
      <c r="A16" s="38"/>
      <c r="B16" s="38"/>
      <c r="C16" s="38"/>
      <c r="D16" s="38"/>
      <c r="E16" s="38"/>
      <c r="F16" s="38"/>
      <c r="G16" s="38"/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2.75" customHeight="1">
      <c r="A18" s="38"/>
      <c r="B18" s="38"/>
      <c r="C18" s="38"/>
      <c r="D18" s="38"/>
      <c r="E18" s="38"/>
      <c r="F18" s="38"/>
      <c r="G18" s="38"/>
    </row>
    <row r="19" spans="1:7" ht="12.75" customHeight="1">
      <c r="A19" s="38"/>
      <c r="B19" s="38"/>
      <c r="C19" s="38"/>
      <c r="D19" s="38"/>
      <c r="E19" s="38"/>
      <c r="F19" s="38"/>
      <c r="G19" s="38"/>
    </row>
    <row r="20" spans="1:7" ht="12.75" customHeight="1">
      <c r="A20" s="38"/>
      <c r="B20" s="38"/>
      <c r="C20" s="38"/>
      <c r="D20" s="38"/>
      <c r="E20" s="38"/>
      <c r="F20" s="38"/>
      <c r="G20" s="38"/>
    </row>
    <row r="21" spans="1:7" ht="12.75" customHeight="1">
      <c r="A21" s="38"/>
      <c r="B21" s="38"/>
      <c r="C21" s="38"/>
      <c r="D21" s="38"/>
      <c r="E21" s="38"/>
      <c r="F21" s="38"/>
      <c r="G21" s="38"/>
    </row>
    <row r="22" spans="1:7" ht="12.75" customHeight="1">
      <c r="A22" s="38"/>
      <c r="B22" s="38"/>
      <c r="C22" s="38"/>
      <c r="D22" s="38"/>
      <c r="E22" s="38"/>
      <c r="F22" s="38"/>
      <c r="G22" s="38"/>
    </row>
    <row r="23" spans="1:7" ht="108.75" customHeight="1">
      <c r="A23" s="38"/>
      <c r="B23" s="60" t="s">
        <v>126</v>
      </c>
      <c r="C23" s="60"/>
      <c r="D23" s="39"/>
      <c r="E23" s="40" t="s">
        <v>64</v>
      </c>
      <c r="F23" s="38"/>
      <c r="G23" s="38"/>
    </row>
    <row r="24" spans="1:7" ht="16.5">
      <c r="A24" s="38"/>
      <c r="B24" s="38"/>
      <c r="C24" s="38"/>
      <c r="D24" s="38"/>
      <c r="E24" s="38"/>
      <c r="F24" s="38"/>
      <c r="G24" s="38"/>
    </row>
    <row r="25" spans="1:7" ht="16.5">
      <c r="A25" s="38"/>
      <c r="B25" s="38"/>
      <c r="C25" s="38"/>
      <c r="D25" s="38"/>
      <c r="E25" s="38"/>
      <c r="F25" s="38"/>
      <c r="G25" s="38"/>
    </row>
    <row r="26" spans="1:7" ht="16.5">
      <c r="A26" s="38"/>
      <c r="B26" s="38"/>
      <c r="C26" s="38"/>
      <c r="D26" s="38"/>
      <c r="E26" s="38"/>
      <c r="F26" s="38"/>
      <c r="G26" s="38"/>
    </row>
  </sheetData>
  <sheetProtection/>
  <mergeCells count="9">
    <mergeCell ref="B23:C23"/>
    <mergeCell ref="A8:G8"/>
    <mergeCell ref="G1:H1"/>
    <mergeCell ref="G2:H2"/>
    <mergeCell ref="G3:I3"/>
    <mergeCell ref="G4:H4"/>
    <mergeCell ref="G5:H5"/>
    <mergeCell ref="A7:G7"/>
    <mergeCell ref="A9:G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70" zoomScaleSheetLayoutView="70" zoomScalePageLayoutView="0" workbookViewId="0" topLeftCell="A1">
      <selection activeCell="B21" sqref="B21:C21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8" t="s">
        <v>43</v>
      </c>
      <c r="G1" s="58"/>
      <c r="H1" s="47"/>
    </row>
    <row r="2" spans="1:8" ht="16.5">
      <c r="A2" s="2"/>
      <c r="B2" s="2"/>
      <c r="C2" s="2"/>
      <c r="D2" s="2"/>
      <c r="E2" s="2"/>
      <c r="F2" s="58" t="s">
        <v>118</v>
      </c>
      <c r="G2" s="58"/>
      <c r="H2" s="47"/>
    </row>
    <row r="3" spans="1:8" ht="16.5">
      <c r="A3" s="2"/>
      <c r="B3" s="2"/>
      <c r="C3" s="2"/>
      <c r="D3" s="2"/>
      <c r="E3" s="2"/>
      <c r="F3" s="58" t="s">
        <v>119</v>
      </c>
      <c r="G3" s="58"/>
      <c r="H3" s="58"/>
    </row>
    <row r="4" spans="1:8" ht="16.5">
      <c r="A4" s="2"/>
      <c r="B4" s="2"/>
      <c r="C4" s="2"/>
      <c r="D4" s="2"/>
      <c r="E4" s="2"/>
      <c r="F4" s="58" t="s">
        <v>120</v>
      </c>
      <c r="G4" s="58"/>
      <c r="H4" s="47"/>
    </row>
    <row r="5" spans="1:8" ht="16.5">
      <c r="A5" s="2"/>
      <c r="B5" s="2"/>
      <c r="C5" s="2"/>
      <c r="D5" s="2"/>
      <c r="E5" s="2"/>
      <c r="F5" s="58" t="s">
        <v>16</v>
      </c>
      <c r="G5" s="58"/>
      <c r="H5" s="47"/>
    </row>
    <row r="6" spans="1:6" ht="16.5">
      <c r="A6" s="2"/>
      <c r="B6" s="2"/>
      <c r="C6" s="2"/>
      <c r="D6" s="2"/>
      <c r="E6" s="2"/>
      <c r="F6" s="2"/>
    </row>
    <row r="7" spans="1:6" ht="22.5">
      <c r="A7" s="65" t="s">
        <v>110</v>
      </c>
      <c r="B7" s="65"/>
      <c r="C7" s="65"/>
      <c r="D7" s="65"/>
      <c r="E7" s="65"/>
      <c r="F7" s="65"/>
    </row>
    <row r="8" spans="1:6" ht="22.5">
      <c r="A8" s="65" t="s">
        <v>128</v>
      </c>
      <c r="B8" s="65"/>
      <c r="C8" s="65"/>
      <c r="D8" s="65"/>
      <c r="E8" s="65"/>
      <c r="F8" s="65"/>
    </row>
    <row r="9" spans="1:6" ht="16.5">
      <c r="A9" s="33"/>
      <c r="B9" s="33"/>
      <c r="C9" s="33"/>
      <c r="D9" s="33"/>
      <c r="E9" s="33"/>
      <c r="F9" s="33"/>
    </row>
    <row r="10" spans="1:6" s="9" customFormat="1" ht="69.75" customHeight="1">
      <c r="A10" s="34" t="s">
        <v>111</v>
      </c>
      <c r="B10" s="34" t="s">
        <v>112</v>
      </c>
      <c r="C10" s="34" t="s">
        <v>113</v>
      </c>
      <c r="D10" s="34" t="s">
        <v>114</v>
      </c>
      <c r="E10" s="34" t="s">
        <v>115</v>
      </c>
      <c r="F10" s="34" t="s">
        <v>116</v>
      </c>
    </row>
    <row r="11" spans="1:6" s="9" customFormat="1" ht="15.75">
      <c r="A11" s="35"/>
      <c r="B11" s="35">
        <v>1</v>
      </c>
      <c r="C11" s="35">
        <v>2</v>
      </c>
      <c r="D11" s="35">
        <v>4</v>
      </c>
      <c r="E11" s="35">
        <v>5</v>
      </c>
      <c r="F11" s="35">
        <v>6</v>
      </c>
    </row>
    <row r="12" spans="1:6" s="16" customFormat="1" ht="20.25">
      <c r="A12" s="36" t="s">
        <v>65</v>
      </c>
      <c r="B12" s="37" t="s">
        <v>103</v>
      </c>
      <c r="C12" s="37" t="s">
        <v>103</v>
      </c>
      <c r="D12" s="37" t="s">
        <v>103</v>
      </c>
      <c r="E12" s="37" t="s">
        <v>103</v>
      </c>
      <c r="F12" s="37" t="s">
        <v>103</v>
      </c>
    </row>
    <row r="13" spans="1:6" s="16" customFormat="1" ht="20.25">
      <c r="A13" s="43"/>
      <c r="B13" s="41"/>
      <c r="C13" s="41"/>
      <c r="D13" s="41"/>
      <c r="E13" s="41"/>
      <c r="F13" s="41"/>
    </row>
    <row r="14" spans="1:6" ht="12.75" customHeight="1">
      <c r="A14" s="38"/>
      <c r="B14" s="38"/>
      <c r="C14" s="38"/>
      <c r="D14" s="38"/>
      <c r="E14" s="38"/>
      <c r="F14" s="38"/>
    </row>
    <row r="15" spans="1:6" ht="12.75" customHeight="1">
      <c r="A15" s="38"/>
      <c r="B15" s="38"/>
      <c r="C15" s="38"/>
      <c r="D15" s="38"/>
      <c r="E15" s="38"/>
      <c r="F15" s="38"/>
    </row>
    <row r="16" spans="1:6" ht="12.75" customHeight="1">
      <c r="A16" s="38"/>
      <c r="B16" s="38"/>
      <c r="C16" s="38"/>
      <c r="D16" s="38"/>
      <c r="E16" s="38"/>
      <c r="F16" s="38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05.75" customHeight="1">
      <c r="A21" s="38"/>
      <c r="B21" s="60" t="s">
        <v>126</v>
      </c>
      <c r="C21" s="60"/>
      <c r="D21" s="46" t="s">
        <v>64</v>
      </c>
      <c r="E21" s="39"/>
      <c r="F21" s="40"/>
    </row>
    <row r="22" spans="1:6" ht="16.5">
      <c r="A22" s="38"/>
      <c r="B22" s="38"/>
      <c r="C22" s="38"/>
      <c r="D22" s="38"/>
      <c r="E22" s="38"/>
      <c r="F22" s="38"/>
    </row>
    <row r="23" spans="1:6" ht="16.5">
      <c r="A23" s="38"/>
      <c r="B23" s="38"/>
      <c r="C23" s="38"/>
      <c r="D23" s="38"/>
      <c r="E23" s="38"/>
      <c r="F23" s="38"/>
    </row>
    <row r="24" spans="1:6" ht="16.5">
      <c r="A24" s="38"/>
      <c r="B24" s="38"/>
      <c r="C24" s="38"/>
      <c r="D24" s="38"/>
      <c r="E24" s="38"/>
      <c r="F24" s="38"/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9" t="s">
        <v>44</v>
      </c>
      <c r="B7" s="59"/>
      <c r="C7" s="59"/>
      <c r="D7" s="59"/>
      <c r="E7" s="59"/>
      <c r="F7" s="59"/>
      <c r="G7" s="59"/>
    </row>
    <row r="8" spans="1:7" ht="20.25">
      <c r="A8" s="59" t="s">
        <v>62</v>
      </c>
      <c r="B8" s="59"/>
      <c r="C8" s="59"/>
      <c r="D8" s="59"/>
      <c r="E8" s="59"/>
      <c r="F8" s="59"/>
      <c r="G8" s="59"/>
    </row>
    <row r="10" spans="1:7" s="8" customFormat="1" ht="157.5">
      <c r="A10" s="1" t="s">
        <v>45</v>
      </c>
      <c r="B10" s="1" t="s">
        <v>46</v>
      </c>
      <c r="C10" s="1" t="s">
        <v>59</v>
      </c>
      <c r="D10" s="1" t="s">
        <v>47</v>
      </c>
      <c r="E10" s="1" t="s">
        <v>48</v>
      </c>
      <c r="F10" s="1" t="s">
        <v>60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6" t="s">
        <v>50</v>
      </c>
      <c r="B12" s="67"/>
      <c r="C12" s="67"/>
      <c r="D12" s="67"/>
      <c r="E12" s="67"/>
      <c r="F12" s="67"/>
      <c r="G12" s="68"/>
    </row>
    <row r="13" spans="1:7" s="10" customFormat="1" ht="18">
      <c r="A13" s="17">
        <v>1</v>
      </c>
      <c r="B13" s="18" t="s">
        <v>87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88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89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90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91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92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93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94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95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96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97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98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99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100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101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102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2" t="s">
        <v>68</v>
      </c>
      <c r="B29" s="73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9" t="s">
        <v>61</v>
      </c>
      <c r="B30" s="70"/>
      <c r="C30" s="70"/>
      <c r="D30" s="70"/>
      <c r="E30" s="70"/>
      <c r="F30" s="70"/>
      <c r="G30" s="71"/>
    </row>
    <row r="31" spans="1:7" ht="18" customHeight="1">
      <c r="A31" s="17">
        <v>17</v>
      </c>
      <c r="B31" s="18" t="s">
        <v>66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71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72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73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74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75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76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77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78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79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80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81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82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83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84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85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86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2" t="s">
        <v>67</v>
      </c>
      <c r="B48" s="73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9" t="s">
        <v>57</v>
      </c>
      <c r="B50" s="70"/>
      <c r="C50" s="70"/>
      <c r="D50" s="70"/>
      <c r="E50" s="70"/>
      <c r="F50" s="70"/>
      <c r="G50" s="71"/>
    </row>
    <row r="51" spans="1:7" ht="18" customHeight="1">
      <c r="A51" s="17">
        <v>34</v>
      </c>
      <c r="B51" s="18" t="s">
        <v>69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70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4" t="s">
        <v>63</v>
      </c>
      <c r="D55" s="74"/>
      <c r="E55" s="74"/>
      <c r="F55" s="24" t="s">
        <v>64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2022-11-16T11:56:09Z</dcterms:modified>
  <cp:category/>
  <cp:version/>
  <cp:contentType/>
  <cp:contentStatus/>
</cp:coreProperties>
</file>